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hmut.sahin\Downloads\"/>
    </mc:Choice>
  </mc:AlternateContent>
  <bookViews>
    <workbookView xWindow="0" yWindow="0" windowWidth="28800" windowHeight="12990"/>
  </bookViews>
  <sheets>
    <sheet name="Sayfa1" sheetId="1" r:id="rId1"/>
  </sheets>
  <calcPr calcId="162913"/>
</workbook>
</file>

<file path=xl/calcChain.xml><?xml version="1.0" encoding="utf-8"?>
<calcChain xmlns="http://schemas.openxmlformats.org/spreadsheetml/2006/main">
  <c r="C21" i="1" l="1"/>
  <c r="C22" i="1"/>
  <c r="C24" i="1"/>
  <c r="A23" i="1"/>
  <c r="A22" i="1"/>
  <c r="B20" i="1"/>
  <c r="A19" i="1"/>
  <c r="A20" i="1" s="1"/>
  <c r="A25" i="1"/>
  <c r="A21" i="1" s="1"/>
  <c r="C25" i="1"/>
  <c r="C20" i="1" s="1"/>
  <c r="C23" i="1" s="1"/>
  <c r="A18" i="1"/>
  <c r="A17" i="1"/>
</calcChain>
</file>

<file path=xl/sharedStrings.xml><?xml version="1.0" encoding="utf-8"?>
<sst xmlns="http://schemas.openxmlformats.org/spreadsheetml/2006/main" count="205" uniqueCount="202">
  <si>
    <t>ÜNVANI</t>
  </si>
  <si>
    <t>ADI SOYADI</t>
  </si>
  <si>
    <t>İŞ TEL</t>
  </si>
  <si>
    <t>KAYMAKAM</t>
  </si>
  <si>
    <t>Hakkı UZUN</t>
  </si>
  <si>
    <t>BELEDİYE BAŞKANI</t>
  </si>
  <si>
    <t>Mustafa KÖLEOĞLU</t>
  </si>
  <si>
    <t>CUMHURİYET BAŞSAVCISI</t>
  </si>
  <si>
    <t>8875580-8875535</t>
  </si>
  <si>
    <t>SAĞLIK BİL. FAK. DEKANI</t>
  </si>
  <si>
    <t>Prof.Dr. Selma ÖNCEL</t>
  </si>
  <si>
    <t>KUMLUCA MES.YÜK.OK.MÜD</t>
  </si>
  <si>
    <t>Yar. Doç. Dr.İlker SÖNMEZ</t>
  </si>
  <si>
    <t>BARO TEMSİLCİSİ</t>
  </si>
  <si>
    <t>Av. Cemil ÖZKAN</t>
  </si>
  <si>
    <t>İLÇE JANDARMA KOMUTANI</t>
  </si>
  <si>
    <t>Mehmet DEMİR</t>
  </si>
  <si>
    <t>İLÇE EMNİYET MÜDÜRÜ</t>
  </si>
  <si>
    <t>Cemil DOĞAN</t>
  </si>
  <si>
    <t>HAKİMLER, CUMHURİYET SAVCILARI</t>
  </si>
  <si>
    <t>HAKİM</t>
  </si>
  <si>
    <t>CUMHURİYET SAVCISI</t>
  </si>
  <si>
    <t>Fatih KARAASLAN</t>
  </si>
  <si>
    <t>İKTİDAR ANA MUHALEFET ve TBMM'DE GRUBU BULUNAN SİYASİ PARTİ BAŞKANLARI</t>
  </si>
  <si>
    <t>AK PARTİ  İLÇE BAŞKANI</t>
  </si>
  <si>
    <t>Erol UYSAL</t>
  </si>
  <si>
    <t>CHP  İLÇE BAŞKANI</t>
  </si>
  <si>
    <t>MHP İLÇE BAŞKANI</t>
  </si>
  <si>
    <t>Yücel KAPLAN</t>
  </si>
  <si>
    <t>DEVLET BAKANLIKLARI İLÇE TEŞKİLATI MÜDÜRLERİ</t>
  </si>
  <si>
    <t>MÜFTÜ</t>
  </si>
  <si>
    <t>Hacı KAHRAMAN</t>
  </si>
  <si>
    <t>GENÇLİK SPOR İLÇE MÜDÜRÜ</t>
  </si>
  <si>
    <t>Erol KOCA</t>
  </si>
  <si>
    <t>İÇİŞLERİ BAKANLIĞI İLÇE TEŞKİLATI MÜDÜRLERİ</t>
  </si>
  <si>
    <t>KAYMAKAMLIK YAZI İŞLERİ MÜDÜRÜ</t>
  </si>
  <si>
    <t>Emine CABBAR</t>
  </si>
  <si>
    <t>İLÇE NÜFUS MÜDÜRÜ</t>
  </si>
  <si>
    <t>Abdurrahman TALAY</t>
  </si>
  <si>
    <t>MALİYE BAKANLIĞI İLÇE TEŞKİLATI MÜDÜRLERİ</t>
  </si>
  <si>
    <t>MALMÜDÜRÜ</t>
  </si>
  <si>
    <t>Adnan ÇAYLAK</t>
  </si>
  <si>
    <t>VERGİ DAİRESİ MÜDÜRÜ</t>
  </si>
  <si>
    <t>Kenan İLÇİ</t>
  </si>
  <si>
    <t>MİLLİ EĞİTİM BAKANLIĞI İLÇE TEŞKİLATI MÜDÜRÜ</t>
  </si>
  <si>
    <t>İLÇE MİLLİ EĞİTİM MÜDÜRÜ</t>
  </si>
  <si>
    <t>Mehmet Ali GİRGİN</t>
  </si>
  <si>
    <t>ÇEVRE VE ŞEHİRCİLİK BAKANLIĞI İLÇE TEŞKİLATI MÜDÜRLÜĞÜ</t>
  </si>
  <si>
    <t>TAPU SİCİL MÜDÜRÜ</t>
  </si>
  <si>
    <t>KADASTRO BİRİM SORUMLUSU</t>
  </si>
  <si>
    <t>Mehmet CANDAN</t>
  </si>
  <si>
    <t>SAĞLIK BAKANLIĞI İLÇE TEŞKİLATI</t>
  </si>
  <si>
    <t>İLÇE SAĞLIK MÜDÜRÜ</t>
  </si>
  <si>
    <t>Dr. İsmail ARICI</t>
  </si>
  <si>
    <t>DEVLET HASTANESİ BAŞHEKİMİ</t>
  </si>
  <si>
    <t>Dr. Ayşegül ALKAN</t>
  </si>
  <si>
    <t>GIDA TARIM VE HAYVANCILIK BAKANLIĞI İLÇE TEŞKİLATI MÜDÜRÜ</t>
  </si>
  <si>
    <t>İLÇE GIDA TAR. VE HAY. MÜDÜR </t>
  </si>
  <si>
    <t>İsa AKŞİT</t>
  </si>
  <si>
    <t>ÇALIŞMA VE SOS.GÜV. BAKANLIĞI İLÇE TEŞKİLATI MÜDÜRLERİ</t>
  </si>
  <si>
    <t>Sosyal Güvenlik Kurumu (SGK) Müd.</t>
  </si>
  <si>
    <t>Meltem DİLEKCAN</t>
  </si>
  <si>
    <t>KÜLTÜR VE TURİZM BAKANLIĞI İLÇE TEŞKİLATI MÜDÜRLERİ</t>
  </si>
  <si>
    <t>KÜTÜPHANE MEMURU</t>
  </si>
  <si>
    <t>Zühtü ŞAHİN</t>
  </si>
  <si>
    <t>ORMAN VE SU İŞLERİ BAKANLIĞI İLÇE TEŞKİLATI MÜDÜRLERİ</t>
  </si>
  <si>
    <t>ORMAN İŞLETME MÜDÜRÜ</t>
  </si>
  <si>
    <t>Faik YILMAZ</t>
  </si>
  <si>
    <t>AİLE VE SOSYAL POLİTİKALAR  BAKANLIĞI                                </t>
  </si>
  <si>
    <t>                                   </t>
  </si>
  <si>
    <t>                      </t>
  </si>
  <si>
    <t>SOSYAL YARDIMLAŞMA VE DAYANIŞMA VAKIF MÜDÜRÜ</t>
  </si>
  <si>
    <t>Gülçin  TURAN</t>
  </si>
  <si>
    <t>8873244-8871001</t>
  </si>
  <si>
    <t>RESMİ BANKA MÜDÜRLERİ</t>
  </si>
  <si>
    <t>T.C.Ziraat Bankası Müd.</t>
  </si>
  <si>
    <t>Arzu Leyla FALAY</t>
  </si>
  <si>
    <t>Halk Bankası Müdürü</t>
  </si>
  <si>
    <t>Önder KILIÇ</t>
  </si>
  <si>
    <t>Vakıfbank</t>
  </si>
  <si>
    <t>KAMU İKTİSADİ KURUMU MÜDÜRLERİ</t>
  </si>
  <si>
    <t>PTT Merkez Müdürü </t>
  </si>
  <si>
    <t>İbrahim ACAR</t>
  </si>
  <si>
    <t>Telekom Şube Müdürü</t>
  </si>
  <si>
    <t>Zeki KAYA</t>
  </si>
  <si>
    <t>AEDAŞ Batı Bölge Müdürü</t>
  </si>
  <si>
    <t>Ömer TOKMAN</t>
  </si>
  <si>
    <t>8872984 (186)</t>
  </si>
  <si>
    <t>BÜYÜKŞEHİR BELEDİYESİ MECLİS ÜYELERİ</t>
  </si>
  <si>
    <t>BELEDİYE MECLİS ÜYELERİ</t>
  </si>
  <si>
    <t>'' Kerem Kaya TURAN</t>
  </si>
  <si>
    <t>" İsmail BAŞAR</t>
  </si>
  <si>
    <t>" Ünal ABACIOĞLU </t>
  </si>
  <si>
    <t>" Batuhan Mutlu ENGİN</t>
  </si>
  <si>
    <t>" Şefik DURDAŞ</t>
  </si>
  <si>
    <t>" Mehmet TOPRAKCI</t>
  </si>
  <si>
    <t>" Mehmet DURUKAN</t>
  </si>
  <si>
    <t>" Hasan HOYRAZLI</t>
  </si>
  <si>
    <t>" Halil KARATAŞ</t>
  </si>
  <si>
    <t>" Erhan DURDAŞ</t>
  </si>
  <si>
    <t>" Mutlu BAYKARA</t>
  </si>
  <si>
    <t>" Tuncay DALGIÇ</t>
  </si>
  <si>
    <t>" Esin TÜMEN</t>
  </si>
  <si>
    <t>" Ayhan AYTEKİN</t>
  </si>
  <si>
    <t>" Taylan ATASOY</t>
  </si>
  <si>
    <t>" Celil DEMİRÖZ</t>
  </si>
  <si>
    <t>" Yanar KAYMAK</t>
  </si>
  <si>
    <t>" Rabia DEMİR</t>
  </si>
  <si>
    <t>" Ali OKUR</t>
  </si>
  <si>
    <t>" Mehmet Özgür AKAR</t>
  </si>
  <si>
    <t>" Hasan DENİZ</t>
  </si>
  <si>
    <t>" Erdal SAYIN</t>
  </si>
  <si>
    <t>" Mehmet ATICI</t>
  </si>
  <si>
    <t>" Bayram AÇIKYÜREK</t>
  </si>
  <si>
    <t>" Faik İLTER</t>
  </si>
  <si>
    <t>MESLEKİ KURULUŞLAR</t>
  </si>
  <si>
    <t>ESNAF VE SANATKARLAR ODASI BAŞ.</t>
  </si>
  <si>
    <t>Selçuk ÇINAR</t>
  </si>
  <si>
    <t>ŞOFÖRLER ODASI BAŞKANI</t>
  </si>
  <si>
    <t>Bayram İĞNELİ</t>
  </si>
  <si>
    <t>ZİRAAT ODASI BAŞKANI</t>
  </si>
  <si>
    <t>Hidayet KÖKÇE</t>
  </si>
  <si>
    <t>TİCARET VE SANAYİ ODASI BAŞK.</t>
  </si>
  <si>
    <t>Murat Hüdavendigar GÜNAY</t>
  </si>
  <si>
    <t>SER.MUH.MAL.MÜŞ.OD. TEMSİLCİSİ</t>
  </si>
  <si>
    <t>Mehmet ESEN</t>
  </si>
  <si>
    <t>MİMARLAR ODASI TEMSİLCİSİ</t>
  </si>
  <si>
    <t>Emel GEYLANİ</t>
  </si>
  <si>
    <t>İNŞAAT MÜH. ODASI TEMSİLCİSİ</t>
  </si>
  <si>
    <t>Bahadır Cenk GÜNDOĞDU</t>
  </si>
  <si>
    <t>ECZACILAR ODASI TEMSİLCİSİ</t>
  </si>
  <si>
    <t>Erol DURDAŞ</t>
  </si>
  <si>
    <t>MUHTARLAR DERNEĞİ BŞK</t>
  </si>
  <si>
    <t>DIŞ TİCARET MÜŞTEŞARLIĞI</t>
  </si>
  <si>
    <t>Abdülkerim SAYAR</t>
  </si>
  <si>
    <t>TİCARET BORSASI</t>
  </si>
  <si>
    <t>Fatih DURDAŞ</t>
  </si>
  <si>
    <t>1.NOTER</t>
  </si>
  <si>
    <t>Eyüp BAYSAL</t>
  </si>
  <si>
    <t>2.NOTER</t>
  </si>
  <si>
    <t>Sezai BALABAN</t>
  </si>
  <si>
    <t>ÖZEL BANKA MÜDÜRLERİ</t>
  </si>
  <si>
    <t>Denizbank Müdürü</t>
  </si>
  <si>
    <t>Kutlu Tamer ASLAN</t>
  </si>
  <si>
    <t>Yapı Ve Kredi Bank.Müd.</t>
  </si>
  <si>
    <t>Hidayet ÖZBAĞCI</t>
  </si>
  <si>
    <t>Türkiye İş Bankası Müdürü</t>
  </si>
  <si>
    <t>Akbank Müdürü</t>
  </si>
  <si>
    <t>Menduh ÜNAL</t>
  </si>
  <si>
    <t>Finansbank Müdürü</t>
  </si>
  <si>
    <t>Ercan KURUL</t>
  </si>
  <si>
    <t>Garanti Bankası Müdürü</t>
  </si>
  <si>
    <t>Cengiz KESKENDİR</t>
  </si>
  <si>
    <t>Şekerbank Müdürü</t>
  </si>
  <si>
    <t>HSBC BANK</t>
  </si>
  <si>
    <t>Burak ÖZGÜR</t>
  </si>
  <si>
    <t>T.E.B Bankası</t>
  </si>
  <si>
    <t>Nebahat DORUK</t>
  </si>
  <si>
    <t>Anadolu Bank</t>
  </si>
  <si>
    <t>Serhan SOYDİNÇ</t>
  </si>
  <si>
    <t>8890315-16-17</t>
  </si>
  <si>
    <t>SENDİKA VE KOOPERATİFLER</t>
  </si>
  <si>
    <t>TARIM KREDİ KOOPERATİFİ MÜD.</t>
  </si>
  <si>
    <t>ESNAF KEFALET KOOPERATİFİ BŞK</t>
  </si>
  <si>
    <t>KAMU YARARINA ÇALIŞAN DERNEKLER</t>
  </si>
  <si>
    <t>T.H.K. BAŞKANI</t>
  </si>
  <si>
    <t>Kerim ERKAN</t>
  </si>
  <si>
    <t>ATATÜRKKÇÜ DÜŞÜNCE DERNEĞİ BAŞKANI.</t>
  </si>
  <si>
    <t>BATI ANTALYA GAZETESİ</t>
  </si>
  <si>
    <t>Sinan ÇEVİREN</t>
  </si>
  <si>
    <t>Dilek Atilla DEMİRPARMAK</t>
  </si>
  <si>
    <t>KUMLUCA İLÇESİ PROTOKOL LİSTESİ</t>
  </si>
  <si>
    <t>Mehmet SÜLEKOĞLU</t>
  </si>
  <si>
    <t>SOSYAL HİZMET MERKEZİ MÜDÜRÜ</t>
  </si>
  <si>
    <t xml:space="preserve">887 83 30 </t>
  </si>
  <si>
    <t>Alper DURAKCAN</t>
  </si>
  <si>
    <t>İbrahim SONGUR</t>
  </si>
  <si>
    <t>Fatih TETİK</t>
  </si>
  <si>
    <t>Suat ARSLAN</t>
  </si>
  <si>
    <t>Mehtap ARSLAN</t>
  </si>
  <si>
    <t>Süreyya KAYAALP</t>
  </si>
  <si>
    <t>Samet BOZPINAR</t>
  </si>
  <si>
    <t>Tutku BOZPINAR</t>
  </si>
  <si>
    <t>Yusuf KAVAK</t>
  </si>
  <si>
    <t>Gülşah KAVAK</t>
  </si>
  <si>
    <t>Oğuzhan KARATAŞ</t>
  </si>
  <si>
    <t>Musa ATEŞ</t>
  </si>
  <si>
    <t>Ayşe ÖZ</t>
  </si>
  <si>
    <t>Mustafa ÜNAL</t>
  </si>
  <si>
    <t>Nesih GÜLMEZ</t>
  </si>
  <si>
    <t>Mehmet AÇIKGÖZ</t>
  </si>
  <si>
    <t>FİNİKE A GAZETESİ</t>
  </si>
  <si>
    <t>Hakan ATIŞ</t>
  </si>
  <si>
    <t>Mustafa Emin GÖKÇE</t>
  </si>
  <si>
    <t>Arif KOCACIK</t>
  </si>
  <si>
    <t>İYİ PARTİ İLÇE BAŞKANI</t>
  </si>
  <si>
    <t>Bekir BİRCAN</t>
  </si>
  <si>
    <t>Şaban EREN</t>
  </si>
  <si>
    <t>Kamil AKBAY</t>
  </si>
  <si>
    <t>TÜRSAB BATI ANTALYA BÖLGE TEMSİL KURULU BAŞKANI</t>
  </si>
  <si>
    <t>Rıza PERÇİN</t>
  </si>
  <si>
    <t>836 3655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</si>
</sst>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1"/>
      <color theme="1"/>
      <name val="Calibri"/>
      <family val="2"/>
      <charset val="162"/>
      <scheme val="minor"/>
    </font>
    <font>
      <sz val="14"/>
      <color rgb="FF333333"/>
      <name val="Times New Roman"/>
      <family val="1"/>
      <charset val="162"/>
    </font>
    <font>
      <sz val="14"/>
      <color rgb="FF333333"/>
      <name val="İnherit"/>
    </font>
    <font>
      <b/>
      <sz val="10"/>
      <color rgb="FF0000FF"/>
      <name val="İnherit"/>
    </font>
    <font>
      <b/>
      <sz val="9"/>
      <color rgb="FF0000FF"/>
      <name val="İnherit"/>
    </font>
    <font>
      <b/>
      <sz val="10"/>
      <color rgb="FF0000FF"/>
      <name val="Arial tur"/>
      <family val="2"/>
    </font>
    <font>
      <b/>
      <sz val="14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3" fillId="0" borderId="2" xfId="0" applyFont="1" applyBorder="1" applyAlignment="1">
      <alignment vertical="center"/>
    </xf>
    <xf numFmtId="0" fontId="1" fillId="0" borderId="2" xfId="0" applyFont="1" applyBorder="1"/>
    <xf numFmtId="0" fontId="4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3" fillId="0" borderId="2" xfId="0" applyFont="1" applyBorder="1"/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1" fillId="0" borderId="6" xfId="0" applyFont="1" applyBorder="1"/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3" fillId="0" borderId="8" xfId="0" applyFont="1" applyBorder="1"/>
    <xf numFmtId="0" fontId="3" fillId="0" borderId="7" xfId="0" applyFont="1" applyBorder="1"/>
    <xf numFmtId="0" fontId="1" fillId="0" borderId="8" xfId="0" applyFont="1" applyBorder="1"/>
    <xf numFmtId="0" fontId="1" fillId="0" borderId="7" xfId="0" applyFont="1" applyBorder="1"/>
    <xf numFmtId="0" fontId="5" fillId="0" borderId="7" xfId="0" applyFont="1" applyBorder="1" applyAlignment="1">
      <alignment vertical="center"/>
    </xf>
    <xf numFmtId="0" fontId="0" fillId="0" borderId="9" xfId="0" applyBorder="1"/>
    <xf numFmtId="0" fontId="3" fillId="0" borderId="10" xfId="0" applyFont="1" applyBorder="1"/>
    <xf numFmtId="0" fontId="3" fillId="0" borderId="11" xfId="0" applyFont="1" applyBorder="1"/>
    <xf numFmtId="0" fontId="0" fillId="0" borderId="12" xfId="0" applyBorder="1"/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21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1" fillId="0" borderId="19" xfId="0" applyFont="1" applyBorder="1"/>
    <xf numFmtId="0" fontId="1" fillId="0" borderId="20" xfId="0" applyFont="1" applyBorder="1"/>
    <xf numFmtId="0" fontId="3" fillId="0" borderId="17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6" fillId="0" borderId="0" xfId="0" applyFont="1" applyAlignment="1">
      <alignment horizontal="center"/>
    </xf>
    <xf numFmtId="0" fontId="3" fillId="0" borderId="2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4" fillId="0" borderId="7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0"/>
  <sheetViews>
    <sheetView tabSelected="1" topLeftCell="A97" workbookViewId="0">
      <selection activeCell="C118" sqref="C118"/>
    </sheetView>
  </sheetViews>
  <sheetFormatPr defaultRowHeight="15"/>
  <cols>
    <col min="1" max="1" width="53.5703125" bestFit="1" customWidth="1"/>
    <col min="2" max="2" width="27" bestFit="1" customWidth="1"/>
    <col min="3" max="3" width="26.85546875" style="27" bestFit="1" customWidth="1"/>
    <col min="4" max="4" width="17.140625" bestFit="1" customWidth="1"/>
  </cols>
  <sheetData>
    <row r="1" spans="1:4" ht="18.75">
      <c r="A1" s="41" t="s">
        <v>171</v>
      </c>
      <c r="B1" s="41"/>
      <c r="C1" s="41"/>
      <c r="D1" s="41"/>
    </row>
    <row r="3" spans="1:4" ht="19.5" thickBot="1">
      <c r="A3" s="6" t="s">
        <v>0</v>
      </c>
      <c r="B3" s="7" t="s">
        <v>1</v>
      </c>
      <c r="C3" s="22" t="s">
        <v>2</v>
      </c>
      <c r="D3" s="8"/>
    </row>
    <row r="4" spans="1:4" ht="15.75" thickBot="1">
      <c r="A4" s="9" t="s">
        <v>3</v>
      </c>
      <c r="B4" s="1" t="s">
        <v>4</v>
      </c>
      <c r="C4" s="21">
        <v>8871001</v>
      </c>
      <c r="D4" s="10">
        <v>8871481</v>
      </c>
    </row>
    <row r="5" spans="1:4" ht="15.75" thickBot="1">
      <c r="A5" s="9" t="s">
        <v>5</v>
      </c>
      <c r="B5" s="1" t="s">
        <v>6</v>
      </c>
      <c r="C5" s="21">
        <v>8871095</v>
      </c>
      <c r="D5" s="10">
        <v>8872700</v>
      </c>
    </row>
    <row r="6" spans="1:4" ht="18.75" thickBot="1">
      <c r="A6" s="9" t="s">
        <v>7</v>
      </c>
      <c r="B6" s="3" t="s">
        <v>178</v>
      </c>
      <c r="C6" s="21" t="s">
        <v>8</v>
      </c>
      <c r="D6" s="11"/>
    </row>
    <row r="7" spans="1:4" ht="15.75" thickBot="1">
      <c r="A7" s="9" t="s">
        <v>9</v>
      </c>
      <c r="B7" s="1" t="s">
        <v>10</v>
      </c>
      <c r="C7" s="21">
        <v>8879865</v>
      </c>
      <c r="D7" s="10">
        <v>8878565</v>
      </c>
    </row>
    <row r="8" spans="1:4" ht="15.75" thickBot="1">
      <c r="A8" s="9" t="s">
        <v>11</v>
      </c>
      <c r="B8" s="1" t="s">
        <v>12</v>
      </c>
      <c r="C8" s="21">
        <v>8879865</v>
      </c>
      <c r="D8" s="12">
        <v>8878565</v>
      </c>
    </row>
    <row r="9" spans="1:4" ht="19.5" thickBot="1">
      <c r="A9" s="13" t="s">
        <v>13</v>
      </c>
      <c r="B9" s="5" t="s">
        <v>14</v>
      </c>
      <c r="C9" s="21">
        <v>8873773</v>
      </c>
      <c r="D9" s="14"/>
    </row>
    <row r="10" spans="1:4" ht="18.75" thickBot="1">
      <c r="A10" s="43"/>
      <c r="B10" s="44"/>
      <c r="C10" s="44"/>
      <c r="D10" s="45"/>
    </row>
    <row r="11" spans="1:4" ht="15.75" thickBot="1">
      <c r="A11" s="9" t="s">
        <v>15</v>
      </c>
      <c r="B11" s="1" t="s">
        <v>16</v>
      </c>
      <c r="C11" s="21">
        <v>8871005</v>
      </c>
      <c r="D11" s="10">
        <v>8871005</v>
      </c>
    </row>
    <row r="12" spans="1:4" ht="15.75" thickBot="1">
      <c r="A12" s="13" t="s">
        <v>17</v>
      </c>
      <c r="B12" s="5" t="s">
        <v>18</v>
      </c>
      <c r="C12" s="21">
        <v>8890810</v>
      </c>
      <c r="D12" s="12">
        <v>8877300</v>
      </c>
    </row>
    <row r="13" spans="1:4" ht="15.75" thickBot="1">
      <c r="A13" s="33" t="s">
        <v>19</v>
      </c>
      <c r="B13" s="46"/>
      <c r="C13" s="46"/>
      <c r="D13" s="47"/>
    </row>
    <row r="14" spans="1:4" ht="19.5" thickBot="1">
      <c r="A14" s="9" t="s">
        <v>20</v>
      </c>
      <c r="B14" s="1" t="s">
        <v>179</v>
      </c>
      <c r="C14" s="21">
        <v>8875580</v>
      </c>
      <c r="D14" s="14"/>
    </row>
    <row r="15" spans="1:4" ht="19.5" thickBot="1">
      <c r="A15" s="9" t="s">
        <v>20</v>
      </c>
      <c r="B15" s="1" t="s">
        <v>180</v>
      </c>
      <c r="C15" s="21">
        <v>8875580</v>
      </c>
      <c r="D15" s="14"/>
    </row>
    <row r="16" spans="1:4" ht="19.5" thickBot="1">
      <c r="A16" s="9" t="s">
        <v>20</v>
      </c>
      <c r="B16" s="1" t="s">
        <v>181</v>
      </c>
      <c r="C16" s="21">
        <v>8875580</v>
      </c>
      <c r="D16" s="14"/>
    </row>
    <row r="17" spans="1:4" ht="19.5" thickBot="1">
      <c r="A17" s="9" t="str">
        <f>$A$14</f>
        <v>HAKİM</v>
      </c>
      <c r="B17" s="1" t="s">
        <v>182</v>
      </c>
      <c r="C17" s="21">
        <v>8875580</v>
      </c>
      <c r="D17" s="14"/>
    </row>
    <row r="18" spans="1:4" ht="19.5" thickBot="1">
      <c r="A18" s="9" t="str">
        <f t="shared" ref="A18:A19" si="0">$A$14</f>
        <v>HAKİM</v>
      </c>
      <c r="B18" s="1" t="s">
        <v>183</v>
      </c>
      <c r="C18" s="21">
        <v>8875580</v>
      </c>
      <c r="D18" s="14"/>
    </row>
    <row r="19" spans="1:4" ht="19.5" thickBot="1">
      <c r="A19" s="9" t="str">
        <f t="shared" si="0"/>
        <v>HAKİM</v>
      </c>
      <c r="B19" s="1" t="s">
        <v>184</v>
      </c>
      <c r="C19" s="21">
        <v>8875580</v>
      </c>
      <c r="D19" s="14"/>
    </row>
    <row r="20" spans="1:4" ht="19.5" thickBot="1">
      <c r="A20" s="30" t="str">
        <f>$A$19</f>
        <v>HAKİM</v>
      </c>
      <c r="B20" s="1" t="str">
        <f>$B$25</f>
        <v>Oğuzhan KARATAŞ</v>
      </c>
      <c r="C20" s="21">
        <f>$C$25</f>
        <v>8875580</v>
      </c>
      <c r="D20" s="14"/>
    </row>
    <row r="21" spans="1:4" ht="19.5" thickBot="1">
      <c r="A21" s="30" t="str">
        <f t="shared" ref="A21:A22" si="1">A25</f>
        <v>CUMHURİYET SAVCISI</v>
      </c>
      <c r="B21" s="1" t="s">
        <v>187</v>
      </c>
      <c r="C21" s="21">
        <f t="shared" ref="C21:C24" si="2">C18</f>
        <v>8875580</v>
      </c>
      <c r="D21" s="14"/>
    </row>
    <row r="22" spans="1:4" ht="19.5" thickBot="1">
      <c r="A22" s="30" t="str">
        <f t="shared" si="1"/>
        <v>CUMHURİYET SAVCISI</v>
      </c>
      <c r="B22" s="1" t="s">
        <v>186</v>
      </c>
      <c r="C22" s="21">
        <f t="shared" si="2"/>
        <v>8875580</v>
      </c>
      <c r="D22" s="14"/>
    </row>
    <row r="23" spans="1:4" ht="19.5" thickBot="1">
      <c r="A23" s="30" t="str">
        <f t="shared" ref="A23:C25" si="3">A24</f>
        <v>CUMHURİYET SAVCISI</v>
      </c>
      <c r="B23" s="1" t="s">
        <v>188</v>
      </c>
      <c r="C23" s="21">
        <f t="shared" si="2"/>
        <v>8875580</v>
      </c>
      <c r="D23" s="14"/>
    </row>
    <row r="24" spans="1:4" ht="19.5" thickBot="1">
      <c r="A24" s="13" t="s">
        <v>21</v>
      </c>
      <c r="B24" s="1" t="s">
        <v>189</v>
      </c>
      <c r="C24" s="21">
        <f t="shared" si="2"/>
        <v>8875580</v>
      </c>
      <c r="D24" s="14"/>
    </row>
    <row r="25" spans="1:4" ht="19.5" thickBot="1">
      <c r="A25" s="30" t="str">
        <f t="shared" si="3"/>
        <v>CUMHURİYET SAVCISI</v>
      </c>
      <c r="B25" s="1" t="s">
        <v>185</v>
      </c>
      <c r="C25" s="21">
        <f t="shared" si="3"/>
        <v>8875580</v>
      </c>
      <c r="D25" s="14"/>
    </row>
    <row r="26" spans="1:4" ht="19.5" thickBot="1">
      <c r="A26" s="13" t="s">
        <v>21</v>
      </c>
      <c r="B26" s="5" t="s">
        <v>22</v>
      </c>
      <c r="C26" s="21">
        <v>8875580</v>
      </c>
      <c r="D26" s="14"/>
    </row>
    <row r="27" spans="1:4" ht="15.75" thickBot="1">
      <c r="A27" s="33" t="s">
        <v>23</v>
      </c>
      <c r="B27" s="46"/>
      <c r="C27" s="46"/>
      <c r="D27" s="47"/>
    </row>
    <row r="28" spans="1:4" ht="15.75" thickBot="1">
      <c r="A28" s="9" t="s">
        <v>24</v>
      </c>
      <c r="B28" s="1" t="s">
        <v>25</v>
      </c>
      <c r="C28" s="21">
        <v>8875456</v>
      </c>
      <c r="D28" s="10">
        <v>8877161</v>
      </c>
    </row>
    <row r="29" spans="1:4" ht="19.5" thickBot="1">
      <c r="A29" s="9" t="s">
        <v>26</v>
      </c>
      <c r="B29" s="1" t="s">
        <v>194</v>
      </c>
      <c r="C29" s="21">
        <v>8876620</v>
      </c>
      <c r="D29" s="14"/>
    </row>
    <row r="30" spans="1:4" ht="19.5" thickBot="1">
      <c r="A30" s="31" t="s">
        <v>27</v>
      </c>
      <c r="B30" s="1" t="s">
        <v>28</v>
      </c>
      <c r="C30" s="21"/>
      <c r="D30" s="14"/>
    </row>
    <row r="31" spans="1:4" ht="19.5" thickBot="1">
      <c r="A31" s="9" t="s">
        <v>195</v>
      </c>
      <c r="B31" s="1" t="s">
        <v>196</v>
      </c>
      <c r="C31" s="25"/>
      <c r="D31" s="14"/>
    </row>
    <row r="32" spans="1:4" ht="19.5" thickBot="1">
      <c r="A32" s="33" t="s">
        <v>29</v>
      </c>
      <c r="B32" s="34"/>
      <c r="C32" s="25"/>
      <c r="D32" s="14"/>
    </row>
    <row r="33" spans="1:4" ht="19.5" thickBot="1">
      <c r="A33" s="9" t="s">
        <v>30</v>
      </c>
      <c r="B33" s="1" t="s">
        <v>31</v>
      </c>
      <c r="C33" s="21">
        <v>8871152</v>
      </c>
      <c r="D33" s="14"/>
    </row>
    <row r="34" spans="1:4" ht="19.5" thickBot="1">
      <c r="A34" s="9" t="s">
        <v>32</v>
      </c>
      <c r="B34" s="1" t="s">
        <v>33</v>
      </c>
      <c r="C34" s="21">
        <v>8871271</v>
      </c>
      <c r="D34" s="14"/>
    </row>
    <row r="35" spans="1:4" ht="19.5" thickBot="1">
      <c r="A35" s="15"/>
      <c r="B35" s="2"/>
      <c r="C35" s="25"/>
      <c r="D35" s="14"/>
    </row>
    <row r="36" spans="1:4" ht="19.5" thickBot="1">
      <c r="A36" s="33" t="s">
        <v>34</v>
      </c>
      <c r="B36" s="34"/>
      <c r="C36" s="25"/>
      <c r="D36" s="14"/>
    </row>
    <row r="37" spans="1:4" ht="15.75" thickBot="1">
      <c r="A37" s="9" t="s">
        <v>35</v>
      </c>
      <c r="B37" s="1" t="s">
        <v>36</v>
      </c>
      <c r="C37" s="21">
        <v>8871117</v>
      </c>
      <c r="D37" s="10">
        <v>8871481</v>
      </c>
    </row>
    <row r="38" spans="1:4" ht="19.5" thickBot="1">
      <c r="A38" s="9" t="s">
        <v>37</v>
      </c>
      <c r="B38" s="1" t="s">
        <v>38</v>
      </c>
      <c r="C38" s="21">
        <v>8871142</v>
      </c>
      <c r="D38" s="14"/>
    </row>
    <row r="39" spans="1:4" ht="19.5" thickBot="1">
      <c r="A39" s="33" t="s">
        <v>39</v>
      </c>
      <c r="B39" s="34"/>
      <c r="C39" s="25"/>
      <c r="D39" s="14"/>
    </row>
    <row r="40" spans="1:4" ht="19.5" thickBot="1">
      <c r="A40" s="9" t="s">
        <v>40</v>
      </c>
      <c r="B40" s="1" t="s">
        <v>41</v>
      </c>
      <c r="C40" s="21">
        <v>8871050</v>
      </c>
      <c r="D40" s="14"/>
    </row>
    <row r="41" spans="1:4" ht="15.75" thickBot="1">
      <c r="A41" s="9" t="s">
        <v>42</v>
      </c>
      <c r="B41" s="1" t="s">
        <v>43</v>
      </c>
      <c r="C41" s="21">
        <v>8871154</v>
      </c>
      <c r="D41" s="10">
        <v>8871308</v>
      </c>
    </row>
    <row r="42" spans="1:4" ht="19.5" thickBot="1">
      <c r="A42" s="33" t="s">
        <v>44</v>
      </c>
      <c r="B42" s="34"/>
      <c r="C42" s="25"/>
      <c r="D42" s="14"/>
    </row>
    <row r="43" spans="1:4" ht="15.75" thickBot="1">
      <c r="A43" s="9" t="s">
        <v>45</v>
      </c>
      <c r="B43" s="1" t="s">
        <v>46</v>
      </c>
      <c r="C43" s="21">
        <v>8871519</v>
      </c>
      <c r="D43" s="10">
        <v>8871006</v>
      </c>
    </row>
    <row r="44" spans="1:4" ht="19.5" thickBot="1">
      <c r="A44" s="15"/>
      <c r="B44" s="2"/>
      <c r="C44" s="25"/>
      <c r="D44" s="14"/>
    </row>
    <row r="45" spans="1:4" ht="19.5" thickBot="1">
      <c r="A45" s="33" t="s">
        <v>47</v>
      </c>
      <c r="B45" s="34"/>
      <c r="C45" s="25"/>
      <c r="D45" s="14"/>
    </row>
    <row r="46" spans="1:4" ht="19.5" thickBot="1">
      <c r="A46" s="9" t="s">
        <v>48</v>
      </c>
      <c r="B46" s="1" t="s">
        <v>190</v>
      </c>
      <c r="C46" s="21">
        <v>8871104</v>
      </c>
      <c r="D46" s="14"/>
    </row>
    <row r="47" spans="1:4" ht="15.75" thickBot="1">
      <c r="A47" s="9" t="s">
        <v>49</v>
      </c>
      <c r="B47" s="1" t="s">
        <v>50</v>
      </c>
      <c r="C47" s="21">
        <v>8551096</v>
      </c>
      <c r="D47" s="10">
        <v>8876086</v>
      </c>
    </row>
    <row r="48" spans="1:4" ht="19.5" thickBot="1">
      <c r="A48" s="15"/>
      <c r="B48" s="2"/>
      <c r="C48" s="25"/>
      <c r="D48" s="14"/>
    </row>
    <row r="49" spans="1:4" ht="19.5" thickBot="1">
      <c r="A49" s="33" t="s">
        <v>51</v>
      </c>
      <c r="B49" s="34"/>
      <c r="C49" s="25"/>
      <c r="D49" s="14"/>
    </row>
    <row r="50" spans="1:4" ht="19.5" thickBot="1">
      <c r="A50" s="9" t="s">
        <v>52</v>
      </c>
      <c r="B50" s="1" t="s">
        <v>53</v>
      </c>
      <c r="C50" s="21">
        <v>8876464</v>
      </c>
      <c r="D50" s="14"/>
    </row>
    <row r="51" spans="1:4" ht="15.75" thickBot="1">
      <c r="A51" s="9" t="s">
        <v>54</v>
      </c>
      <c r="B51" s="1" t="s">
        <v>55</v>
      </c>
      <c r="C51" s="21">
        <v>8871480</v>
      </c>
      <c r="D51" s="10">
        <v>8871456</v>
      </c>
    </row>
    <row r="52" spans="1:4" ht="19.5" thickBot="1">
      <c r="A52" s="15"/>
      <c r="B52" s="2"/>
      <c r="C52" s="25"/>
      <c r="D52" s="14"/>
    </row>
    <row r="53" spans="1:4" ht="19.5" thickBot="1">
      <c r="A53" s="33" t="s">
        <v>56</v>
      </c>
      <c r="B53" s="34"/>
      <c r="C53" s="25"/>
      <c r="D53" s="14"/>
    </row>
    <row r="54" spans="1:4" ht="15.75" thickBot="1">
      <c r="A54" s="9" t="s">
        <v>57</v>
      </c>
      <c r="B54" s="1" t="s">
        <v>58</v>
      </c>
      <c r="C54" s="21">
        <v>8871117</v>
      </c>
      <c r="D54" s="10">
        <v>8871117</v>
      </c>
    </row>
    <row r="55" spans="1:4" ht="19.5" thickBot="1">
      <c r="A55" s="15"/>
      <c r="B55" s="2"/>
      <c r="C55" s="25"/>
      <c r="D55" s="14"/>
    </row>
    <row r="56" spans="1:4" ht="19.5" thickBot="1">
      <c r="A56" s="33" t="s">
        <v>59</v>
      </c>
      <c r="B56" s="34"/>
      <c r="C56" s="25"/>
      <c r="D56" s="14"/>
    </row>
    <row r="57" spans="1:4" ht="19.5" thickBot="1">
      <c r="A57" s="9" t="s">
        <v>60</v>
      </c>
      <c r="B57" s="1" t="s">
        <v>61</v>
      </c>
      <c r="C57" s="21">
        <v>8878873</v>
      </c>
      <c r="D57" s="14"/>
    </row>
    <row r="58" spans="1:4" ht="19.5" thickBot="1">
      <c r="A58" s="15"/>
      <c r="B58" s="2"/>
      <c r="C58" s="25"/>
      <c r="D58" s="14"/>
    </row>
    <row r="59" spans="1:4" ht="19.5" thickBot="1">
      <c r="A59" s="33" t="s">
        <v>62</v>
      </c>
      <c r="B59" s="34"/>
      <c r="C59" s="25"/>
      <c r="D59" s="14"/>
    </row>
    <row r="60" spans="1:4" ht="19.5" thickBot="1">
      <c r="A60" s="9" t="s">
        <v>63</v>
      </c>
      <c r="B60" s="1" t="s">
        <v>64</v>
      </c>
      <c r="C60" s="21">
        <v>8872589</v>
      </c>
      <c r="D60" s="14"/>
    </row>
    <row r="61" spans="1:4" ht="19.5" thickBot="1">
      <c r="A61" s="33" t="s">
        <v>65</v>
      </c>
      <c r="B61" s="34"/>
      <c r="C61" s="25"/>
      <c r="D61" s="14"/>
    </row>
    <row r="62" spans="1:4" ht="15.75" thickBot="1">
      <c r="A62" s="9" t="s">
        <v>66</v>
      </c>
      <c r="B62" s="1" t="s">
        <v>67</v>
      </c>
      <c r="C62" s="21">
        <v>8871365</v>
      </c>
      <c r="D62" s="10">
        <v>8871047</v>
      </c>
    </row>
    <row r="63" spans="1:4" ht="18.75" thickBot="1">
      <c r="A63" s="33" t="s">
        <v>68</v>
      </c>
      <c r="B63" s="42"/>
      <c r="C63" s="23" t="s">
        <v>69</v>
      </c>
      <c r="D63" s="11" t="s">
        <v>70</v>
      </c>
    </row>
    <row r="64" spans="1:4" ht="18.75" thickBot="1">
      <c r="A64" s="28" t="s">
        <v>173</v>
      </c>
      <c r="B64" s="29" t="s">
        <v>172</v>
      </c>
      <c r="C64" s="21" t="s">
        <v>174</v>
      </c>
      <c r="D64" s="11"/>
    </row>
    <row r="65" spans="1:4" ht="19.5" thickBot="1">
      <c r="A65" s="9" t="s">
        <v>71</v>
      </c>
      <c r="B65" s="1" t="s">
        <v>72</v>
      </c>
      <c r="C65" s="21" t="s">
        <v>73</v>
      </c>
      <c r="D65" s="14"/>
    </row>
    <row r="66" spans="1:4" ht="19.5" thickBot="1">
      <c r="A66" s="9" t="s">
        <v>74</v>
      </c>
      <c r="B66" s="2"/>
      <c r="C66" s="25"/>
      <c r="D66" s="14"/>
    </row>
    <row r="67" spans="1:4" ht="15.75" thickBot="1">
      <c r="A67" s="9" t="s">
        <v>75</v>
      </c>
      <c r="B67" s="1" t="s">
        <v>76</v>
      </c>
      <c r="C67" s="21">
        <v>8871010</v>
      </c>
      <c r="D67" s="10">
        <v>8871523</v>
      </c>
    </row>
    <row r="68" spans="1:4" ht="15.75" thickBot="1">
      <c r="A68" s="9" t="s">
        <v>77</v>
      </c>
      <c r="B68" s="1" t="s">
        <v>78</v>
      </c>
      <c r="C68" s="21">
        <v>8871381</v>
      </c>
      <c r="D68" s="10">
        <v>8872474</v>
      </c>
    </row>
    <row r="69" spans="1:4" ht="19.5" thickBot="1">
      <c r="A69" s="9" t="s">
        <v>79</v>
      </c>
      <c r="B69" s="1" t="s">
        <v>177</v>
      </c>
      <c r="C69" s="21">
        <v>8890510</v>
      </c>
      <c r="D69" s="14"/>
    </row>
    <row r="70" spans="1:4" ht="19.5" thickBot="1">
      <c r="A70" s="33" t="s">
        <v>80</v>
      </c>
      <c r="B70" s="34"/>
      <c r="C70" s="25"/>
      <c r="D70" s="14"/>
    </row>
    <row r="71" spans="1:4" ht="15.75" thickBot="1">
      <c r="A71" s="9" t="s">
        <v>81</v>
      </c>
      <c r="B71" s="1" t="s">
        <v>82</v>
      </c>
      <c r="C71" s="21">
        <v>8871948</v>
      </c>
      <c r="D71" s="10">
        <v>8871950</v>
      </c>
    </row>
    <row r="72" spans="1:4" ht="15.75" thickBot="1">
      <c r="A72" s="9" t="s">
        <v>83</v>
      </c>
      <c r="B72" s="1" t="s">
        <v>84</v>
      </c>
      <c r="C72" s="21">
        <v>8891033</v>
      </c>
      <c r="D72" s="10">
        <v>5551480</v>
      </c>
    </row>
    <row r="73" spans="1:4" ht="15.75" thickBot="1">
      <c r="A73" s="16" t="s">
        <v>85</v>
      </c>
      <c r="B73" s="1" t="s">
        <v>86</v>
      </c>
      <c r="C73" s="21">
        <v>8872313</v>
      </c>
      <c r="D73" s="10" t="s">
        <v>87</v>
      </c>
    </row>
    <row r="74" spans="1:4" ht="19.5" thickBot="1">
      <c r="A74" s="15"/>
      <c r="B74" s="2"/>
      <c r="C74" s="25"/>
      <c r="D74" s="14"/>
    </row>
    <row r="75" spans="1:4" ht="19.5" thickBot="1">
      <c r="A75" s="15"/>
      <c r="B75" s="2"/>
      <c r="C75" s="25"/>
      <c r="D75" s="14"/>
    </row>
    <row r="76" spans="1:4" ht="19.5" thickBot="1">
      <c r="A76" s="9" t="s">
        <v>88</v>
      </c>
      <c r="B76" s="2"/>
      <c r="C76" s="25"/>
      <c r="D76" s="14"/>
    </row>
    <row r="77" spans="1:4" ht="19.5" thickBot="1">
      <c r="A77" s="32" t="s">
        <v>90</v>
      </c>
      <c r="B77" s="2"/>
      <c r="C77" s="25"/>
      <c r="D77" s="14"/>
    </row>
    <row r="78" spans="1:4" ht="19.5" thickBot="1">
      <c r="A78" s="32" t="s">
        <v>93</v>
      </c>
      <c r="B78" s="2"/>
      <c r="C78" s="25"/>
      <c r="D78" s="14"/>
    </row>
    <row r="79" spans="1:4" ht="19.5" thickBot="1">
      <c r="A79" s="32" t="s">
        <v>95</v>
      </c>
      <c r="B79" s="2"/>
      <c r="C79" s="25"/>
      <c r="D79" s="14"/>
    </row>
    <row r="80" spans="1:4" ht="19.5" thickBot="1">
      <c r="A80" s="32" t="s">
        <v>94</v>
      </c>
      <c r="B80" s="2"/>
      <c r="C80" s="25"/>
      <c r="D80" s="14"/>
    </row>
    <row r="81" spans="1:4" ht="19.5" thickBot="1">
      <c r="A81" s="32" t="s">
        <v>96</v>
      </c>
      <c r="B81" s="2"/>
      <c r="C81" s="25"/>
      <c r="D81" s="14"/>
    </row>
    <row r="82" spans="1:4" ht="19.5" thickBot="1">
      <c r="A82" s="9" t="s">
        <v>89</v>
      </c>
      <c r="B82" s="2"/>
      <c r="C82" s="25"/>
      <c r="D82" s="14"/>
    </row>
    <row r="83" spans="1:4" ht="19.5" thickBot="1">
      <c r="A83" s="9" t="s">
        <v>91</v>
      </c>
      <c r="B83" s="4"/>
      <c r="C83" s="25"/>
      <c r="D83" s="14"/>
    </row>
    <row r="84" spans="1:4" ht="19.5" thickBot="1">
      <c r="A84" s="9" t="s">
        <v>92</v>
      </c>
      <c r="B84" s="4"/>
      <c r="C84" s="25"/>
      <c r="D84" s="14"/>
    </row>
    <row r="85" spans="1:4" ht="19.5" thickBot="1">
      <c r="A85" s="9" t="s">
        <v>97</v>
      </c>
      <c r="B85" s="4"/>
      <c r="C85" s="25"/>
      <c r="D85" s="14"/>
    </row>
    <row r="86" spans="1:4" ht="19.5" thickBot="1">
      <c r="A86" s="9" t="s">
        <v>98</v>
      </c>
      <c r="B86" s="4"/>
      <c r="C86" s="25"/>
      <c r="D86" s="14"/>
    </row>
    <row r="87" spans="1:4" ht="19.5" thickBot="1">
      <c r="A87" s="9" t="s">
        <v>99</v>
      </c>
      <c r="B87" s="4"/>
      <c r="C87" s="25"/>
      <c r="D87" s="14"/>
    </row>
    <row r="88" spans="1:4" ht="19.5" thickBot="1">
      <c r="A88" s="9" t="s">
        <v>100</v>
      </c>
      <c r="B88" s="4"/>
      <c r="C88" s="25"/>
      <c r="D88" s="14"/>
    </row>
    <row r="89" spans="1:4" ht="19.5" thickBot="1">
      <c r="A89" s="9" t="s">
        <v>101</v>
      </c>
      <c r="B89" s="4"/>
      <c r="C89" s="25"/>
      <c r="D89" s="14"/>
    </row>
    <row r="90" spans="1:4" ht="19.5" thickBot="1">
      <c r="A90" s="9" t="s">
        <v>102</v>
      </c>
      <c r="B90" s="4"/>
      <c r="C90" s="25"/>
      <c r="D90" s="14"/>
    </row>
    <row r="91" spans="1:4" ht="19.5" thickBot="1">
      <c r="A91" s="9" t="s">
        <v>103</v>
      </c>
      <c r="B91" s="4"/>
      <c r="C91" s="25"/>
      <c r="D91" s="14"/>
    </row>
    <row r="92" spans="1:4" ht="19.5" thickBot="1">
      <c r="A92" s="13" t="s">
        <v>104</v>
      </c>
      <c r="B92" s="2"/>
      <c r="C92" s="25"/>
      <c r="D92" s="14"/>
    </row>
    <row r="93" spans="1:4" ht="19.5" thickBot="1">
      <c r="A93" s="13" t="s">
        <v>105</v>
      </c>
      <c r="B93" s="2"/>
      <c r="C93" s="25"/>
      <c r="D93" s="14"/>
    </row>
    <row r="94" spans="1:4" ht="19.5" thickBot="1">
      <c r="A94" s="13" t="s">
        <v>106</v>
      </c>
      <c r="B94" s="2"/>
      <c r="C94" s="25"/>
      <c r="D94" s="14"/>
    </row>
    <row r="95" spans="1:4" ht="19.5" thickBot="1">
      <c r="A95" s="13" t="s">
        <v>107</v>
      </c>
      <c r="B95" s="2"/>
      <c r="C95" s="25"/>
      <c r="D95" s="14"/>
    </row>
    <row r="96" spans="1:4" ht="19.5" thickBot="1">
      <c r="A96" s="13" t="s">
        <v>108</v>
      </c>
      <c r="B96" s="2"/>
      <c r="C96" s="25"/>
      <c r="D96" s="14"/>
    </row>
    <row r="97" spans="1:4" ht="19.5" thickBot="1">
      <c r="A97" s="13" t="s">
        <v>109</v>
      </c>
      <c r="B97" s="2"/>
      <c r="C97" s="25"/>
      <c r="D97" s="14"/>
    </row>
    <row r="98" spans="1:4" ht="19.5" thickBot="1">
      <c r="A98" s="13" t="s">
        <v>110</v>
      </c>
      <c r="B98" s="2"/>
      <c r="C98" s="25"/>
      <c r="D98" s="14"/>
    </row>
    <row r="99" spans="1:4" ht="19.5" thickBot="1">
      <c r="A99" s="13" t="s">
        <v>111</v>
      </c>
      <c r="B99" s="2"/>
      <c r="C99" s="25"/>
      <c r="D99" s="14"/>
    </row>
    <row r="100" spans="1:4" ht="19.5" thickBot="1">
      <c r="A100" s="13" t="s">
        <v>112</v>
      </c>
      <c r="B100" s="2"/>
      <c r="C100" s="25"/>
      <c r="D100" s="14"/>
    </row>
    <row r="101" spans="1:4" ht="19.5" thickBot="1">
      <c r="A101" s="13" t="s">
        <v>113</v>
      </c>
      <c r="B101" s="2"/>
      <c r="C101" s="25"/>
      <c r="D101" s="14"/>
    </row>
    <row r="102" spans="1:4" ht="19.5" thickBot="1">
      <c r="A102" s="13" t="s">
        <v>114</v>
      </c>
      <c r="B102" s="2"/>
      <c r="C102" s="25"/>
      <c r="D102" s="14"/>
    </row>
    <row r="103" spans="1:4" ht="19.5" thickBot="1">
      <c r="A103" s="9" t="s">
        <v>115</v>
      </c>
      <c r="B103" s="2"/>
      <c r="C103" s="25"/>
      <c r="D103" s="14"/>
    </row>
    <row r="104" spans="1:4" ht="15.75" thickBot="1">
      <c r="A104" s="9" t="s">
        <v>116</v>
      </c>
      <c r="B104" s="1" t="s">
        <v>117</v>
      </c>
      <c r="C104" s="21">
        <v>8890620</v>
      </c>
      <c r="D104" s="10">
        <v>8871796</v>
      </c>
    </row>
    <row r="105" spans="1:4" ht="15.75" thickBot="1">
      <c r="A105" s="9" t="s">
        <v>118</v>
      </c>
      <c r="B105" s="1" t="s">
        <v>119</v>
      </c>
      <c r="C105" s="21">
        <v>8871190</v>
      </c>
      <c r="D105" s="10">
        <v>8870390</v>
      </c>
    </row>
    <row r="106" spans="1:4" ht="15.75" thickBot="1">
      <c r="A106" s="9" t="s">
        <v>120</v>
      </c>
      <c r="B106" s="1" t="s">
        <v>121</v>
      </c>
      <c r="C106" s="21">
        <v>8890606</v>
      </c>
      <c r="D106" s="10">
        <v>8877535</v>
      </c>
    </row>
    <row r="107" spans="1:4" ht="19.5" thickBot="1">
      <c r="A107" s="9" t="s">
        <v>122</v>
      </c>
      <c r="B107" s="1" t="s">
        <v>123</v>
      </c>
      <c r="C107" s="25"/>
      <c r="D107" s="10">
        <v>8891007</v>
      </c>
    </row>
    <row r="108" spans="1:4" ht="19.5" thickBot="1">
      <c r="A108" s="9" t="s">
        <v>124</v>
      </c>
      <c r="B108" s="1" t="s">
        <v>125</v>
      </c>
      <c r="C108" s="21">
        <v>8871605</v>
      </c>
      <c r="D108" s="14"/>
    </row>
    <row r="109" spans="1:4" ht="19.5" thickBot="1">
      <c r="A109" s="9" t="s">
        <v>126</v>
      </c>
      <c r="B109" s="1" t="s">
        <v>127</v>
      </c>
      <c r="C109" s="21">
        <v>8875691</v>
      </c>
      <c r="D109" s="14"/>
    </row>
    <row r="110" spans="1:4" ht="19.5" thickBot="1">
      <c r="A110" s="9" t="s">
        <v>128</v>
      </c>
      <c r="B110" s="1" t="s">
        <v>129</v>
      </c>
      <c r="C110" s="25"/>
      <c r="D110" s="14"/>
    </row>
    <row r="111" spans="1:4" ht="19.5" thickBot="1">
      <c r="A111" s="9" t="s">
        <v>130</v>
      </c>
      <c r="B111" s="1" t="s">
        <v>131</v>
      </c>
      <c r="C111" s="21">
        <v>8871537</v>
      </c>
      <c r="D111" s="14"/>
    </row>
    <row r="112" spans="1:4" ht="19.5" thickBot="1">
      <c r="A112" s="9" t="s">
        <v>132</v>
      </c>
      <c r="B112" s="1" t="s">
        <v>176</v>
      </c>
      <c r="C112" s="21">
        <v>8875300</v>
      </c>
      <c r="D112" s="14"/>
    </row>
    <row r="113" spans="1:4" ht="19.5" thickBot="1">
      <c r="A113" s="9" t="s">
        <v>133</v>
      </c>
      <c r="B113" s="1" t="s">
        <v>134</v>
      </c>
      <c r="C113" s="21">
        <v>8890660</v>
      </c>
      <c r="D113" s="14"/>
    </row>
    <row r="114" spans="1:4" ht="19.5" thickBot="1">
      <c r="A114" s="9" t="s">
        <v>135</v>
      </c>
      <c r="B114" s="1" t="s">
        <v>136</v>
      </c>
      <c r="C114" s="21">
        <v>8873333</v>
      </c>
      <c r="D114" s="14"/>
    </row>
    <row r="115" spans="1:4" ht="19.5" thickBot="1">
      <c r="A115" s="9" t="s">
        <v>137</v>
      </c>
      <c r="B115" s="1" t="s">
        <v>138</v>
      </c>
      <c r="C115" s="21">
        <v>8871204</v>
      </c>
      <c r="D115" s="14"/>
    </row>
    <row r="116" spans="1:4" ht="19.5" thickBot="1">
      <c r="A116" s="9" t="s">
        <v>139</v>
      </c>
      <c r="B116" s="1" t="s">
        <v>140</v>
      </c>
      <c r="C116" s="21">
        <v>8873626</v>
      </c>
      <c r="D116" s="14"/>
    </row>
    <row r="117" spans="1:4" ht="19.5" thickBot="1">
      <c r="A117" s="48" t="s">
        <v>199</v>
      </c>
      <c r="B117" s="1" t="s">
        <v>200</v>
      </c>
      <c r="C117" s="21" t="s">
        <v>201</v>
      </c>
      <c r="D117" s="14"/>
    </row>
    <row r="118" spans="1:4" ht="19.5" thickBot="1">
      <c r="A118" s="15"/>
      <c r="B118" s="2"/>
      <c r="C118" s="25"/>
      <c r="D118" s="14"/>
    </row>
    <row r="119" spans="1:4" ht="19.5" thickBot="1">
      <c r="A119" s="9" t="s">
        <v>141</v>
      </c>
      <c r="B119" s="2"/>
      <c r="C119" s="25"/>
      <c r="D119" s="14"/>
    </row>
    <row r="120" spans="1:4" ht="15.75" thickBot="1">
      <c r="A120" s="9" t="s">
        <v>142</v>
      </c>
      <c r="B120" s="1" t="s">
        <v>143</v>
      </c>
      <c r="C120" s="21">
        <v>8878571</v>
      </c>
      <c r="D120" s="10">
        <v>8878575</v>
      </c>
    </row>
    <row r="121" spans="1:4" ht="15.75" thickBot="1">
      <c r="A121" s="9" t="s">
        <v>144</v>
      </c>
      <c r="B121" s="1" t="s">
        <v>145</v>
      </c>
      <c r="C121" s="21">
        <v>8870760</v>
      </c>
      <c r="D121" s="10">
        <v>8871414</v>
      </c>
    </row>
    <row r="122" spans="1:4" ht="15.75" thickBot="1">
      <c r="A122" s="9" t="s">
        <v>146</v>
      </c>
      <c r="B122" s="1" t="s">
        <v>192</v>
      </c>
      <c r="C122" s="21">
        <v>8871200</v>
      </c>
      <c r="D122" s="10">
        <v>8871201</v>
      </c>
    </row>
    <row r="123" spans="1:4" ht="15.75" thickBot="1">
      <c r="A123" s="9" t="s">
        <v>147</v>
      </c>
      <c r="B123" s="1" t="s">
        <v>148</v>
      </c>
      <c r="C123" s="21">
        <v>8872791</v>
      </c>
      <c r="D123" s="10">
        <v>8871350</v>
      </c>
    </row>
    <row r="124" spans="1:4" ht="19.5" thickBot="1">
      <c r="A124" s="9" t="s">
        <v>149</v>
      </c>
      <c r="B124" s="1" t="s">
        <v>150</v>
      </c>
      <c r="C124" s="21">
        <v>8891254</v>
      </c>
      <c r="D124" s="14"/>
    </row>
    <row r="125" spans="1:4" ht="15.75" thickBot="1">
      <c r="A125" s="9" t="s">
        <v>151</v>
      </c>
      <c r="B125" s="1" t="s">
        <v>152</v>
      </c>
      <c r="C125" s="21">
        <v>8891134</v>
      </c>
      <c r="D125" s="10">
        <v>8891140</v>
      </c>
    </row>
    <row r="126" spans="1:4" ht="19.5" thickBot="1">
      <c r="A126" s="9" t="s">
        <v>153</v>
      </c>
      <c r="B126" s="1" t="s">
        <v>193</v>
      </c>
      <c r="C126" s="21">
        <v>8890840</v>
      </c>
      <c r="D126" s="14"/>
    </row>
    <row r="127" spans="1:4" ht="15.75" thickBot="1">
      <c r="A127" s="9" t="s">
        <v>154</v>
      </c>
      <c r="B127" s="1" t="s">
        <v>155</v>
      </c>
      <c r="C127" s="21">
        <v>8890800</v>
      </c>
      <c r="D127" s="10">
        <v>8890798</v>
      </c>
    </row>
    <row r="128" spans="1:4" ht="19.5" thickBot="1">
      <c r="A128" s="9" t="s">
        <v>156</v>
      </c>
      <c r="B128" s="1" t="s">
        <v>157</v>
      </c>
      <c r="C128" s="21">
        <v>8502044901</v>
      </c>
      <c r="D128" s="14"/>
    </row>
    <row r="129" spans="1:4" ht="19.5" thickBot="1">
      <c r="A129" s="9" t="s">
        <v>158</v>
      </c>
      <c r="B129" s="1" t="s">
        <v>159</v>
      </c>
      <c r="C129" s="25"/>
      <c r="D129" s="10" t="s">
        <v>160</v>
      </c>
    </row>
    <row r="130" spans="1:4" ht="19.5" thickBot="1">
      <c r="A130" s="15"/>
      <c r="B130" s="2"/>
      <c r="C130" s="25"/>
      <c r="D130" s="14"/>
    </row>
    <row r="131" spans="1:4" ht="19.5" thickBot="1">
      <c r="A131" s="9" t="s">
        <v>161</v>
      </c>
      <c r="B131" s="2"/>
      <c r="C131" s="25"/>
      <c r="D131" s="14"/>
    </row>
    <row r="132" spans="1:4" ht="15.75" thickBot="1">
      <c r="A132" s="9" t="s">
        <v>162</v>
      </c>
      <c r="B132" s="1" t="s">
        <v>198</v>
      </c>
      <c r="C132" s="21">
        <v>8872952</v>
      </c>
      <c r="D132" s="10">
        <v>8871362</v>
      </c>
    </row>
    <row r="133" spans="1:4" ht="19.5" thickBot="1">
      <c r="A133" s="9" t="s">
        <v>163</v>
      </c>
      <c r="B133" s="1" t="s">
        <v>197</v>
      </c>
      <c r="C133" s="21">
        <v>8871056</v>
      </c>
      <c r="D133" s="14"/>
    </row>
    <row r="134" spans="1:4" ht="19.5" thickBot="1">
      <c r="A134" s="15"/>
      <c r="B134" s="2"/>
      <c r="C134" s="25"/>
      <c r="D134" s="14"/>
    </row>
    <row r="135" spans="1:4" ht="19.5" thickBot="1">
      <c r="A135" s="33" t="s">
        <v>164</v>
      </c>
      <c r="B135" s="34"/>
      <c r="C135" s="25"/>
      <c r="D135" s="14"/>
    </row>
    <row r="136" spans="1:4" ht="19.5" thickBot="1">
      <c r="A136" s="9" t="s">
        <v>165</v>
      </c>
      <c r="B136" s="1" t="s">
        <v>166</v>
      </c>
      <c r="C136" s="21">
        <v>5334972656</v>
      </c>
      <c r="D136" s="14"/>
    </row>
    <row r="137" spans="1:4" ht="18.75">
      <c r="A137" s="37" t="s">
        <v>167</v>
      </c>
      <c r="B137" s="39" t="s">
        <v>175</v>
      </c>
      <c r="C137" s="24"/>
      <c r="D137" s="35"/>
    </row>
    <row r="138" spans="1:4" ht="15.75" thickBot="1">
      <c r="A138" s="38"/>
      <c r="B138" s="40"/>
      <c r="C138" s="21">
        <v>5324245044</v>
      </c>
      <c r="D138" s="36"/>
    </row>
    <row r="139" spans="1:4" ht="15.75" thickBot="1">
      <c r="A139" s="13" t="s">
        <v>168</v>
      </c>
      <c r="B139" s="5" t="s">
        <v>169</v>
      </c>
      <c r="C139" s="21">
        <v>8871419</v>
      </c>
      <c r="D139" s="17"/>
    </row>
    <row r="140" spans="1:4">
      <c r="A140" s="18" t="s">
        <v>191</v>
      </c>
      <c r="B140" s="19" t="s">
        <v>170</v>
      </c>
      <c r="C140" s="26">
        <v>8554777</v>
      </c>
      <c r="D140" s="20"/>
    </row>
  </sheetData>
  <mergeCells count="20">
    <mergeCell ref="A13:D13"/>
    <mergeCell ref="A27:D27"/>
    <mergeCell ref="A32:B32"/>
    <mergeCell ref="A36:B36"/>
    <mergeCell ref="A39:B39"/>
    <mergeCell ref="D137:D138"/>
    <mergeCell ref="A137:A138"/>
    <mergeCell ref="B137:B138"/>
    <mergeCell ref="A1:D1"/>
    <mergeCell ref="A61:B61"/>
    <mergeCell ref="A63:B63"/>
    <mergeCell ref="A70:B70"/>
    <mergeCell ref="A135:B135"/>
    <mergeCell ref="A42:B42"/>
    <mergeCell ref="A45:B45"/>
    <mergeCell ref="A49:B49"/>
    <mergeCell ref="A53:B53"/>
    <mergeCell ref="A56:B56"/>
    <mergeCell ref="A59:B59"/>
    <mergeCell ref="A10:D10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MrPardus</dc:creator>
  <cp:lastModifiedBy>Mahmut ŞAHİN</cp:lastModifiedBy>
  <cp:lastPrinted>2019-11-11T11:33:12Z</cp:lastPrinted>
  <dcterms:created xsi:type="dcterms:W3CDTF">2019-05-06T11:00:10Z</dcterms:created>
  <dcterms:modified xsi:type="dcterms:W3CDTF">2020-02-04T09:24:41Z</dcterms:modified>
</cp:coreProperties>
</file>